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高校Ｈ30（2019.8.9修正版）" sheetId="1" r:id="rId1"/>
  </sheets>
  <definedNames>
    <definedName name="_xlnm.Print_Area" localSheetId="0">'高校Ｈ30（2019.8.9修正版）'!$A$1:$E$39</definedName>
  </definedNames>
  <calcPr fullCalcOnLoad="1"/>
</workbook>
</file>

<file path=xl/sharedStrings.xml><?xml version="1.0" encoding="utf-8"?>
<sst xmlns="http://schemas.openxmlformats.org/spreadsheetml/2006/main" count="49" uniqueCount="37">
  <si>
    <t>出版社</t>
  </si>
  <si>
    <t>書　　　　　　　　　名</t>
  </si>
  <si>
    <t>本体</t>
  </si>
  <si>
    <t>ご注文</t>
  </si>
  <si>
    <t>高等学校学習指導要領解説　総則編</t>
  </si>
  <si>
    <t>高等学校学習指導要領解説　国語編</t>
  </si>
  <si>
    <t>高等学校学習指導要領解説　地理歴史編</t>
  </si>
  <si>
    <t>高等学校学習指導要領解説　公民編</t>
  </si>
  <si>
    <t>高等学校学習指導要領解説　数学編　理数編</t>
  </si>
  <si>
    <t>高等学校学習指導要領解説　理科編　理数編</t>
  </si>
  <si>
    <t>高等学校学習指導要領解説　家庭編</t>
  </si>
  <si>
    <t>高等学校学習指導要領解説　情報編</t>
  </si>
  <si>
    <t>高等学校学習指導要領解説　農業編</t>
  </si>
  <si>
    <t>高等学校学習指導要領解説　工業編</t>
  </si>
  <si>
    <t>高等学校学習指導要領解説　商業編</t>
  </si>
  <si>
    <t>高等学校学習指導要領解説　水産編</t>
  </si>
  <si>
    <t>高等学校学習指導要領解説　福祉編</t>
  </si>
  <si>
    <t>高等学校学習指導要領解説　看護編</t>
  </si>
  <si>
    <t>高等学校学習指導要領解説　特別活動編</t>
  </si>
  <si>
    <t>高等学校学習指導要領　　　　　</t>
  </si>
  <si>
    <t>開隆堂出版</t>
  </si>
  <si>
    <t>東洋館出版社</t>
  </si>
  <si>
    <t>東山書房</t>
  </si>
  <si>
    <t>東京書籍</t>
  </si>
  <si>
    <t>学校図書</t>
  </si>
  <si>
    <t>実教出版</t>
  </si>
  <si>
    <t>教育図書</t>
  </si>
  <si>
    <t>高等学校学習指導要領解説　芸術編　音楽編　美術編</t>
  </si>
  <si>
    <t>高等学校学習指導要領解説　理数編</t>
  </si>
  <si>
    <t>海文堂出版</t>
  </si>
  <si>
    <t>高等学校学習指導要領解説　総合的な探求の時間編</t>
  </si>
  <si>
    <t>東京法令出版</t>
  </si>
  <si>
    <t>税込　（８％）</t>
  </si>
  <si>
    <t>高等学校学習指導要領解説　保健体育編　体育編</t>
  </si>
  <si>
    <t>高等学校学習指導要領解説　外国語編　英語編</t>
  </si>
  <si>
    <t>海文堂出版</t>
  </si>
  <si>
    <t>特別支援学校高等部学習指導要領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</si>
</sst>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76" fontId="5" fillId="0" borderId="10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3" xfId="0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 shrinkToFit="1"/>
    </xf>
    <xf numFmtId="177" fontId="5" fillId="0" borderId="13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3</xdr:row>
      <xdr:rowOff>0</xdr:rowOff>
    </xdr:from>
    <xdr:ext cx="104775" cy="381000"/>
    <xdr:sp>
      <xdr:nvSpPr>
        <xdr:cNvPr id="1" name="テキスト ボックス 8"/>
        <xdr:cNvSpPr txBox="1">
          <a:spLocks noChangeArrowheads="1"/>
        </xdr:cNvSpPr>
      </xdr:nvSpPr>
      <xdr:spPr>
        <a:xfrm>
          <a:off x="6610350" y="16097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0</xdr:col>
      <xdr:colOff>28575</xdr:colOff>
      <xdr:row>1</xdr:row>
      <xdr:rowOff>371475</xdr:rowOff>
    </xdr:from>
    <xdr:to>
      <xdr:col>5</xdr:col>
      <xdr:colOff>9525</xdr:colOff>
      <xdr:row>3</xdr:row>
      <xdr:rowOff>133350</xdr:rowOff>
    </xdr:to>
    <xdr:sp>
      <xdr:nvSpPr>
        <xdr:cNvPr id="2" name="WordArt 1"/>
        <xdr:cNvSpPr>
          <a:spLocks/>
        </xdr:cNvSpPr>
      </xdr:nvSpPr>
      <xdr:spPr>
        <a:xfrm>
          <a:off x="28575" y="1000125"/>
          <a:ext cx="8105775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2438400</xdr:colOff>
      <xdr:row>38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0" y="10496550"/>
          <a:ext cx="38671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2533650</xdr:colOff>
      <xdr:row>30</xdr:row>
      <xdr:rowOff>0</xdr:rowOff>
    </xdr:from>
    <xdr:to>
      <xdr:col>4</xdr:col>
      <xdr:colOff>857250</xdr:colOff>
      <xdr:row>38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3962400" y="10496550"/>
          <a:ext cx="41624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57150</xdr:rowOff>
    </xdr:from>
    <xdr:to>
      <xdr:col>0</xdr:col>
      <xdr:colOff>381000</xdr:colOff>
      <xdr:row>38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28575" y="10553700"/>
          <a:ext cx="352425" cy="1543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161925</xdr:rowOff>
    </xdr:from>
    <xdr:to>
      <xdr:col>0</xdr:col>
      <xdr:colOff>514350</xdr:colOff>
      <xdr:row>37</xdr:row>
      <xdr:rowOff>180975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525" y="10829925"/>
          <a:ext cx="5048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30</xdr:row>
      <xdr:rowOff>47625</xdr:rowOff>
    </xdr:from>
    <xdr:to>
      <xdr:col>1</xdr:col>
      <xdr:colOff>2914650</xdr:colOff>
      <xdr:row>38</xdr:row>
      <xdr:rowOff>57150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09575" y="10544175"/>
          <a:ext cx="39338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819150</xdr:colOff>
      <xdr:row>1</xdr:row>
      <xdr:rowOff>419100</xdr:rowOff>
    </xdr:to>
    <xdr:grpSp>
      <xdr:nvGrpSpPr>
        <xdr:cNvPr id="8" name="Group 10"/>
        <xdr:cNvGrpSpPr>
          <a:grpSpLocks/>
        </xdr:cNvGrpSpPr>
      </xdr:nvGrpSpPr>
      <xdr:grpSpPr>
        <a:xfrm>
          <a:off x="19050" y="685800"/>
          <a:ext cx="2228850" cy="361950"/>
          <a:chOff x="686" y="127"/>
          <a:chExt cx="218" cy="41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760" y="127"/>
            <a:ext cx="144" cy="4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2600325</xdr:colOff>
      <xdr:row>30</xdr:row>
      <xdr:rowOff>76200</xdr:rowOff>
    </xdr:from>
    <xdr:ext cx="533400" cy="190500"/>
    <xdr:sp>
      <xdr:nvSpPr>
        <xdr:cNvPr id="11" name="テキスト ボックス 23"/>
        <xdr:cNvSpPr txBox="1">
          <a:spLocks noChangeArrowheads="1"/>
        </xdr:cNvSpPr>
      </xdr:nvSpPr>
      <xdr:spPr>
        <a:xfrm>
          <a:off x="4029075" y="105727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取扱店</a:t>
          </a:r>
        </a:p>
      </xdr:txBody>
    </xdr:sp>
    <xdr:clientData/>
  </xdr:oneCellAnchor>
  <xdr:twoCellAnchor>
    <xdr:from>
      <xdr:col>0</xdr:col>
      <xdr:colOff>28575</xdr:colOff>
      <xdr:row>0</xdr:row>
      <xdr:rowOff>161925</xdr:rowOff>
    </xdr:from>
    <xdr:to>
      <xdr:col>4</xdr:col>
      <xdr:colOff>247650</xdr:colOff>
      <xdr:row>0</xdr:row>
      <xdr:rowOff>581025</xdr:rowOff>
    </xdr:to>
    <xdr:sp>
      <xdr:nvSpPr>
        <xdr:cNvPr id="12" name="WordArt 11"/>
        <xdr:cNvSpPr>
          <a:spLocks/>
        </xdr:cNvSpPr>
      </xdr:nvSpPr>
      <xdr:spPr>
        <a:xfrm>
          <a:off x="28575" y="161925"/>
          <a:ext cx="7486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月告示　学習指導要領「生きる力」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93" zoomScaleNormal="93" zoomScalePageLayoutView="0" workbookViewId="0" topLeftCell="A1">
      <selection activeCell="K16" sqref="K16"/>
    </sheetView>
  </sheetViews>
  <sheetFormatPr defaultColWidth="9.00390625" defaultRowHeight="13.5"/>
  <cols>
    <col min="1" max="1" width="18.75390625" style="1" customWidth="1"/>
    <col min="2" max="2" width="59.875" style="2" customWidth="1"/>
    <col min="3" max="3" width="8.375" style="3" customWidth="1"/>
    <col min="4" max="4" width="8.375" style="2" customWidth="1"/>
    <col min="5" max="5" width="11.25390625" style="2" customWidth="1"/>
    <col min="6" max="7" width="9.00390625" style="2" customWidth="1"/>
    <col min="8" max="16384" width="9.00390625" style="2" customWidth="1"/>
  </cols>
  <sheetData>
    <row r="1" spans="1:5" ht="49.5" customHeight="1">
      <c r="A1" s="3"/>
      <c r="B1" s="3"/>
      <c r="D1" s="3"/>
      <c r="E1" s="3"/>
    </row>
    <row r="2" ht="63.75" customHeight="1"/>
    <row r="4" ht="26.25" customHeight="1" thickBot="1"/>
    <row r="5" spans="1:5" ht="29.25" customHeight="1">
      <c r="A5" s="4" t="s">
        <v>0</v>
      </c>
      <c r="B5" s="5" t="s">
        <v>1</v>
      </c>
      <c r="C5" s="5" t="s">
        <v>2</v>
      </c>
      <c r="D5" s="18" t="s">
        <v>32</v>
      </c>
      <c r="E5" s="6" t="s">
        <v>3</v>
      </c>
    </row>
    <row r="6" spans="1:5" ht="27" customHeight="1">
      <c r="A6" s="11" t="s">
        <v>22</v>
      </c>
      <c r="B6" s="12" t="s">
        <v>19</v>
      </c>
      <c r="C6" s="13">
        <v>758</v>
      </c>
      <c r="D6" s="14">
        <f>C6*1.08</f>
        <v>818.6400000000001</v>
      </c>
      <c r="E6" s="7"/>
    </row>
    <row r="7" spans="1:5" ht="27" customHeight="1">
      <c r="A7" s="11" t="s">
        <v>21</v>
      </c>
      <c r="B7" s="12" t="s">
        <v>4</v>
      </c>
      <c r="C7" s="13">
        <v>380</v>
      </c>
      <c r="D7" s="14">
        <f aca="true" t="shared" si="0" ref="D7:D26">C7*1.08</f>
        <v>410.40000000000003</v>
      </c>
      <c r="E7" s="15"/>
    </row>
    <row r="8" spans="1:5" ht="27" customHeight="1">
      <c r="A8" s="11" t="s">
        <v>21</v>
      </c>
      <c r="B8" s="12" t="s">
        <v>5</v>
      </c>
      <c r="C8" s="13">
        <v>580</v>
      </c>
      <c r="D8" s="14">
        <f t="shared" si="0"/>
        <v>626.4000000000001</v>
      </c>
      <c r="E8" s="15"/>
    </row>
    <row r="9" spans="1:5" ht="27" customHeight="1">
      <c r="A9" s="11" t="s">
        <v>21</v>
      </c>
      <c r="B9" s="12" t="s">
        <v>6</v>
      </c>
      <c r="C9" s="13">
        <v>760</v>
      </c>
      <c r="D9" s="14">
        <f t="shared" si="0"/>
        <v>820.8000000000001</v>
      </c>
      <c r="E9" s="15"/>
    </row>
    <row r="10" spans="1:5" ht="27" customHeight="1">
      <c r="A10" s="11" t="s">
        <v>23</v>
      </c>
      <c r="B10" s="12" t="s">
        <v>7</v>
      </c>
      <c r="C10" s="13">
        <v>1000</v>
      </c>
      <c r="D10" s="14">
        <f t="shared" si="0"/>
        <v>1080</v>
      </c>
      <c r="E10" s="15"/>
    </row>
    <row r="11" spans="1:5" ht="27" customHeight="1">
      <c r="A11" s="11" t="s">
        <v>24</v>
      </c>
      <c r="B11" s="12" t="s">
        <v>8</v>
      </c>
      <c r="C11" s="13">
        <v>360</v>
      </c>
      <c r="D11" s="14">
        <f t="shared" si="0"/>
        <v>388.8</v>
      </c>
      <c r="E11" s="15"/>
    </row>
    <row r="12" spans="1:5" ht="27" customHeight="1">
      <c r="A12" s="11" t="s">
        <v>25</v>
      </c>
      <c r="B12" s="12" t="s">
        <v>9</v>
      </c>
      <c r="C12" s="13">
        <v>529</v>
      </c>
      <c r="D12" s="14">
        <f t="shared" si="0"/>
        <v>571.32</v>
      </c>
      <c r="E12" s="15"/>
    </row>
    <row r="13" spans="1:5" ht="27" customHeight="1">
      <c r="A13" s="11" t="s">
        <v>22</v>
      </c>
      <c r="B13" s="12" t="s">
        <v>33</v>
      </c>
      <c r="C13" s="13">
        <v>502</v>
      </c>
      <c r="D13" s="14">
        <f t="shared" si="0"/>
        <v>542.1600000000001</v>
      </c>
      <c r="E13" s="15"/>
    </row>
    <row r="14" spans="1:5" ht="27" customHeight="1">
      <c r="A14" s="11" t="s">
        <v>26</v>
      </c>
      <c r="B14" s="12" t="s">
        <v>27</v>
      </c>
      <c r="C14" s="13">
        <v>495</v>
      </c>
      <c r="D14" s="14">
        <f t="shared" si="0"/>
        <v>534.6</v>
      </c>
      <c r="E14" s="15"/>
    </row>
    <row r="15" spans="1:5" ht="27" customHeight="1">
      <c r="A15" s="11" t="s">
        <v>20</v>
      </c>
      <c r="B15" s="12" t="s">
        <v>34</v>
      </c>
      <c r="C15" s="13">
        <v>520</v>
      </c>
      <c r="D15" s="14">
        <f t="shared" si="0"/>
        <v>561.6</v>
      </c>
      <c r="E15" s="15"/>
    </row>
    <row r="16" spans="1:5" ht="27" customHeight="1">
      <c r="A16" s="11" t="s">
        <v>26</v>
      </c>
      <c r="B16" s="12" t="s">
        <v>10</v>
      </c>
      <c r="C16" s="13">
        <v>462</v>
      </c>
      <c r="D16" s="14">
        <f t="shared" si="0"/>
        <v>498.96000000000004</v>
      </c>
      <c r="E16" s="15"/>
    </row>
    <row r="17" spans="1:5" ht="27" customHeight="1">
      <c r="A17" s="11" t="s">
        <v>20</v>
      </c>
      <c r="B17" s="12" t="s">
        <v>11</v>
      </c>
      <c r="C17" s="13">
        <v>465</v>
      </c>
      <c r="D17" s="14">
        <f t="shared" si="0"/>
        <v>502.20000000000005</v>
      </c>
      <c r="E17" s="15"/>
    </row>
    <row r="18" spans="1:5" ht="27" customHeight="1">
      <c r="A18" s="11" t="s">
        <v>23</v>
      </c>
      <c r="B18" s="12" t="s">
        <v>28</v>
      </c>
      <c r="C18" s="13">
        <v>950</v>
      </c>
      <c r="D18" s="14">
        <f t="shared" si="0"/>
        <v>1026</v>
      </c>
      <c r="E18" s="15"/>
    </row>
    <row r="19" spans="1:5" ht="27" customHeight="1">
      <c r="A19" s="11" t="s">
        <v>29</v>
      </c>
      <c r="B19" s="12" t="s">
        <v>12</v>
      </c>
      <c r="C19" s="13">
        <v>1700</v>
      </c>
      <c r="D19" s="14">
        <f t="shared" si="0"/>
        <v>1836.0000000000002</v>
      </c>
      <c r="E19" s="15"/>
    </row>
    <row r="20" spans="1:5" ht="27" customHeight="1">
      <c r="A20" s="11" t="s">
        <v>25</v>
      </c>
      <c r="B20" s="12" t="s">
        <v>13</v>
      </c>
      <c r="C20" s="13">
        <v>1339</v>
      </c>
      <c r="D20" s="14">
        <f t="shared" si="0"/>
        <v>1446.1200000000001</v>
      </c>
      <c r="E20" s="15"/>
    </row>
    <row r="21" spans="1:5" ht="27" customHeight="1">
      <c r="A21" s="11" t="s">
        <v>25</v>
      </c>
      <c r="B21" s="12" t="s">
        <v>14</v>
      </c>
      <c r="C21" s="13">
        <v>744</v>
      </c>
      <c r="D21" s="14">
        <f t="shared" si="0"/>
        <v>803.5200000000001</v>
      </c>
      <c r="E21" s="15"/>
    </row>
    <row r="22" spans="1:5" ht="27" customHeight="1">
      <c r="A22" s="11" t="s">
        <v>29</v>
      </c>
      <c r="B22" s="12" t="s">
        <v>15</v>
      </c>
      <c r="C22" s="13">
        <v>1800</v>
      </c>
      <c r="D22" s="14">
        <f t="shared" si="0"/>
        <v>1944.0000000000002</v>
      </c>
      <c r="E22" s="15"/>
    </row>
    <row r="23" spans="1:5" ht="27" customHeight="1">
      <c r="A23" s="11" t="s">
        <v>29</v>
      </c>
      <c r="B23" s="12" t="s">
        <v>16</v>
      </c>
      <c r="C23" s="13">
        <v>1100</v>
      </c>
      <c r="D23" s="14">
        <f t="shared" si="0"/>
        <v>1188</v>
      </c>
      <c r="E23" s="15"/>
    </row>
    <row r="24" spans="1:5" ht="27" customHeight="1">
      <c r="A24" s="11" t="s">
        <v>31</v>
      </c>
      <c r="B24" s="12" t="s">
        <v>17</v>
      </c>
      <c r="C24" s="13">
        <v>900</v>
      </c>
      <c r="D24" s="14">
        <f t="shared" si="0"/>
        <v>972.0000000000001</v>
      </c>
      <c r="E24" s="15"/>
    </row>
    <row r="25" spans="1:5" ht="27" customHeight="1">
      <c r="A25" s="11" t="s">
        <v>24</v>
      </c>
      <c r="B25" s="12" t="s">
        <v>30</v>
      </c>
      <c r="C25" s="13">
        <v>270</v>
      </c>
      <c r="D25" s="14">
        <f t="shared" si="0"/>
        <v>291.6</v>
      </c>
      <c r="E25" s="15"/>
    </row>
    <row r="26" spans="1:5" ht="27" customHeight="1">
      <c r="A26" s="11" t="s">
        <v>23</v>
      </c>
      <c r="B26" s="12" t="s">
        <v>18</v>
      </c>
      <c r="C26" s="13">
        <v>900</v>
      </c>
      <c r="D26" s="14">
        <f t="shared" si="0"/>
        <v>972.0000000000001</v>
      </c>
      <c r="E26" s="16"/>
    </row>
    <row r="27" spans="1:5" ht="27" customHeight="1" thickBot="1">
      <c r="A27" s="11" t="s">
        <v>35</v>
      </c>
      <c r="B27" s="12" t="s">
        <v>36</v>
      </c>
      <c r="C27" s="20">
        <v>1200</v>
      </c>
      <c r="D27" s="19">
        <v>1296</v>
      </c>
      <c r="E27" s="17"/>
    </row>
    <row r="28" ht="14.25" customHeight="1"/>
    <row r="29" spans="1:5" ht="22.5" customHeight="1">
      <c r="A29" s="8"/>
      <c r="B29" s="9"/>
      <c r="C29" s="10"/>
      <c r="D29" s="9"/>
      <c r="E29" s="9"/>
    </row>
    <row r="38" ht="26.25" customHeight="1"/>
    <row r="39" ht="30.75" customHeight="1"/>
  </sheetData>
  <sheetProtection/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2"/>
  <headerFooter>
    <oddFooter>&amp;L作成：２０１９年８月９日&amp;R千葉県教科書販売株式会社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inomoto</dc:creator>
  <cp:keywords/>
  <dc:description/>
  <cp:lastModifiedBy>endoh</cp:lastModifiedBy>
  <cp:lastPrinted>2019-08-22T02:20:01Z</cp:lastPrinted>
  <dcterms:created xsi:type="dcterms:W3CDTF">2018-08-31T06:53:03Z</dcterms:created>
  <dcterms:modified xsi:type="dcterms:W3CDTF">2019-08-22T02:24:25Z</dcterms:modified>
  <cp:category/>
  <cp:version/>
  <cp:contentType/>
  <cp:contentStatus/>
</cp:coreProperties>
</file>